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Haghig\CJ Iasi\Lucrare\"/>
    </mc:Choice>
  </mc:AlternateContent>
  <xr:revisionPtr revIDLastSave="0" documentId="13_ncr:1_{6280279E-D504-4C03-983E-BBDDEE995193}" xr6:coauthVersionLast="47" xr6:coauthVersionMax="47" xr10:uidLastSave="{00000000-0000-0000-0000-000000000000}"/>
  <bookViews>
    <workbookView xWindow="-108" yWindow="-108" windowWidth="23256" windowHeight="12456" xr2:uid="{BB98A11D-156C-40C0-8F3D-C524ED738E28}"/>
  </bookViews>
  <sheets>
    <sheet name="Distant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7" i="1"/>
  <c r="B7" i="1"/>
</calcChain>
</file>

<file path=xl/sharedStrings.xml><?xml version="1.0" encoding="utf-8"?>
<sst xmlns="http://schemas.openxmlformats.org/spreadsheetml/2006/main" count="100" uniqueCount="100">
  <si>
    <t>km</t>
  </si>
  <si>
    <t>IASI</t>
  </si>
  <si>
    <t>PASCANI</t>
  </si>
  <si>
    <t>HARLAU</t>
  </si>
  <si>
    <t>PODU ILOAIEI</t>
  </si>
  <si>
    <t>TARGU FRUMOS</t>
  </si>
  <si>
    <t>Nr. Loc. Arondate</t>
  </si>
  <si>
    <t>ALEXANDRU I. CUZA</t>
  </si>
  <si>
    <t>ANDRIESENI</t>
  </si>
  <si>
    <t>ARONEANU</t>
  </si>
  <si>
    <t>BALS</t>
  </si>
  <si>
    <t>BALTATI</t>
  </si>
  <si>
    <t>BARNOVA</t>
  </si>
  <si>
    <t>BELCESTI</t>
  </si>
  <si>
    <t>BIVOLARI</t>
  </si>
  <si>
    <t>BRAESTI</t>
  </si>
  <si>
    <t>BUTEA</t>
  </si>
  <si>
    <t>CEPLENITA</t>
  </si>
  <si>
    <t>CIOHORANI</t>
  </si>
  <si>
    <t>CIORTESTI</t>
  </si>
  <si>
    <t>CIUREA</t>
  </si>
  <si>
    <t>COARNELE CAPREI</t>
  </si>
  <si>
    <t>COMARNA</t>
  </si>
  <si>
    <t>COSTESTI</t>
  </si>
  <si>
    <t>COSTULENI</t>
  </si>
  <si>
    <t>COTNARI</t>
  </si>
  <si>
    <t>COZMESTI</t>
  </si>
  <si>
    <t>CRISTESTI</t>
  </si>
  <si>
    <t>CUCUTENI</t>
  </si>
  <si>
    <t>DAGATA</t>
  </si>
  <si>
    <t>DELENI</t>
  </si>
  <si>
    <t>DOBROVAT</t>
  </si>
  <si>
    <t>DOLHESTI</t>
  </si>
  <si>
    <t>DRAGUSENI</t>
  </si>
  <si>
    <t>DUMESTI</t>
  </si>
  <si>
    <t>ERBICENI</t>
  </si>
  <si>
    <t>FANTANELE</t>
  </si>
  <si>
    <t>FOCURI</t>
  </si>
  <si>
    <t>GOLAIESTI</t>
  </si>
  <si>
    <t>GORBAN</t>
  </si>
  <si>
    <t>GRAJDURI</t>
  </si>
  <si>
    <t>GROPNITA</t>
  </si>
  <si>
    <t>GROZESTI</t>
  </si>
  <si>
    <t>HALAUCESTI</t>
  </si>
  <si>
    <t>HARMANESTI</t>
  </si>
  <si>
    <t>HELESTENI</t>
  </si>
  <si>
    <t>HOLBOCA</t>
  </si>
  <si>
    <t>HORLESTI</t>
  </si>
  <si>
    <t>ION NECULCE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</si>
  <si>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</si>
  <si>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</si>
  <si>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</si>
  <si>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</si>
  <si>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</si>
  <si>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</si>
  <si>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</si>
  <si>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</si>
  <si>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</si>
  <si>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</si>
  <si>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</si>
  <si>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</si>
  <si>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</si>
  <si>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MOVILENI</t>
  </si>
  <si>
    <t>OTELENI</t>
  </si>
  <si>
    <t>PLUGARI</t>
  </si>
  <si>
    <t>POPESTI</t>
  </si>
  <si>
    <t>POPRICANI</t>
  </si>
  <si>
    <t>PRISACANI</t>
  </si>
  <si>
    <t>PROBOTA</t>
  </si>
  <si>
    <t>RACHITENI</t>
  </si>
  <si>
    <t>RADUCANENI</t>
  </si>
  <si>
    <t>REDIU</t>
  </si>
  <si>
    <t>ROMANESTI</t>
  </si>
  <si>
    <t>ROSCANI</t>
  </si>
  <si>
    <t>RUGINOASA</t>
  </si>
  <si>
    <t>SCANTEIA</t>
  </si>
  <si>
    <t>SCHEIA</t>
  </si>
  <si>
    <t>SCHITU DUCA</t>
  </si>
  <si>
    <t>SCOBINTI</t>
  </si>
  <si>
    <t>SINESTI</t>
  </si>
  <si>
    <t>SIPOTE</t>
  </si>
  <si>
    <t>SIRETEL</t>
  </si>
  <si>
    <t>STOLNICENI-PRAJESCU</t>
  </si>
  <si>
    <t>STRUNGA</t>
  </si>
  <si>
    <t>TANSA</t>
  </si>
  <si>
    <t>TATARUSI</t>
  </si>
  <si>
    <t>TIBANA</t>
  </si>
  <si>
    <t>TIBANESTI</t>
  </si>
  <si>
    <t>TIGANASI</t>
  </si>
  <si>
    <t>TODIRESTI</t>
  </si>
  <si>
    <t>TOMESTI</t>
  </si>
  <si>
    <t>TRIFESTI</t>
  </si>
  <si>
    <t>TUTORA</t>
  </si>
  <si>
    <t>UNGHENI</t>
  </si>
  <si>
    <t>VALEA LUPULUI</t>
  </si>
  <si>
    <t>VALEA SEACA</t>
  </si>
  <si>
    <t>VANATORI</t>
  </si>
  <si>
    <t>VICTORIA</t>
  </si>
  <si>
    <t>VLADENI</t>
  </si>
  <si>
    <t>VOINESTI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</si>
</sst>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B13FC-A320-4C6F-B34F-EAC9152C4CFF}">
  <dimension ref="A1:CQ7"/>
  <sheetViews>
    <sheetView tabSelected="1" workbookViewId="0">
      <pane xSplit="1" topLeftCell="B1" activePane="topRight" state="frozen"/>
      <selection pane="topRight" activeCell="B3" sqref="B3"/>
    </sheetView>
  </sheetViews>
  <sheetFormatPr defaultRowHeight="14.4" x14ac:dyDescent="0.3"/>
  <cols>
    <col min="1" max="1" width="10.33203125" bestFit="1" customWidth="1"/>
  </cols>
  <sheetData>
    <row r="1" spans="1:95" ht="20.399999999999999" x14ac:dyDescent="0.3">
      <c r="A1" s="4" t="s">
        <v>0</v>
      </c>
      <c r="B1" s="3" t="s">
        <v>6</v>
      </c>
      <c r="C1" s="5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5" t="s">
        <v>14</v>
      </c>
      <c r="K1" s="5" t="s">
        <v>15</v>
      </c>
      <c r="L1" s="5" t="s">
        <v>16</v>
      </c>
      <c r="M1" s="5" t="s">
        <v>17</v>
      </c>
      <c r="N1" s="5" t="s">
        <v>18</v>
      </c>
      <c r="O1" s="5" t="s">
        <v>19</v>
      </c>
      <c r="P1" s="5" t="s">
        <v>20</v>
      </c>
      <c r="Q1" s="5" t="s">
        <v>21</v>
      </c>
      <c r="R1" s="5" t="s">
        <v>22</v>
      </c>
      <c r="S1" s="5" t="s">
        <v>23</v>
      </c>
      <c r="T1" s="5" t="s">
        <v>24</v>
      </c>
      <c r="U1" s="5" t="s">
        <v>25</v>
      </c>
      <c r="V1" s="5" t="s">
        <v>26</v>
      </c>
      <c r="W1" s="5" t="s">
        <v>27</v>
      </c>
      <c r="X1" s="5" t="s">
        <v>28</v>
      </c>
      <c r="Y1" s="5" t="s">
        <v>29</v>
      </c>
      <c r="Z1" s="5" t="s">
        <v>30</v>
      </c>
      <c r="AA1" s="5" t="s">
        <v>31</v>
      </c>
      <c r="AB1" s="5" t="s">
        <v>32</v>
      </c>
      <c r="AC1" s="5" t="s">
        <v>33</v>
      </c>
      <c r="AD1" s="5" t="s">
        <v>34</v>
      </c>
      <c r="AE1" s="5" t="s">
        <v>35</v>
      </c>
      <c r="AF1" s="5" t="s">
        <v>36</v>
      </c>
      <c r="AG1" s="5" t="s">
        <v>37</v>
      </c>
      <c r="AH1" s="5" t="s">
        <v>38</v>
      </c>
      <c r="AI1" s="5" t="s">
        <v>39</v>
      </c>
      <c r="AJ1" s="5" t="s">
        <v>40</v>
      </c>
      <c r="AK1" s="5" t="s">
        <v>41</v>
      </c>
      <c r="AL1" s="5" t="s">
        <v>42</v>
      </c>
      <c r="AM1" s="5" t="s">
        <v>43</v>
      </c>
      <c r="AN1" s="5" t="s">
        <v>44</v>
      </c>
      <c r="AO1" s="5" t="s">
        <v>45</v>
      </c>
      <c r="AP1" s="5" t="s">
        <v>46</v>
      </c>
      <c r="AQ1" s="5" t="s">
        <v>47</v>
      </c>
      <c r="AR1" s="5" t="s">
        <v>48</v>
      </c>
      <c r="AS1" s="5" t="s">
        <v>49</v>
      </c>
      <c r="AT1" s="5" t="s">
        <v>50</v>
      </c>
      <c r="AU1" s="5" t="s">
        <v>51</v>
      </c>
      <c r="AV1" s="5" t="s">
        <v>52</v>
      </c>
      <c r="AW1" s="5" t="s">
        <v>53</v>
      </c>
      <c r="AX1" s="5" t="s">
        <v>54</v>
      </c>
      <c r="AY1" s="5" t="s">
        <v>55</v>
      </c>
      <c r="AZ1" s="5" t="s">
        <v>56</v>
      </c>
      <c r="BA1" s="5" t="s">
        <v>57</v>
      </c>
      <c r="BB1" s="5" t="s">
        <v>58</v>
      </c>
      <c r="BC1" s="5" t="s">
        <v>59</v>
      </c>
      <c r="BD1" s="5" t="s">
        <v>60</v>
      </c>
      <c r="BE1" s="5" t="s">
        <v>61</v>
      </c>
      <c r="BF1" s="5" t="s">
        <v>62</v>
      </c>
      <c r="BG1" s="5" t="s">
        <v>63</v>
      </c>
      <c r="BH1" s="5" t="s">
        <v>64</v>
      </c>
      <c r="BI1" s="5" t="s">
        <v>65</v>
      </c>
      <c r="BJ1" s="5" t="s">
        <v>66</v>
      </c>
      <c r="BK1" s="5" t="s">
        <v>67</v>
      </c>
      <c r="BL1" s="5" t="s">
        <v>68</v>
      </c>
      <c r="BM1" s="5" t="s">
        <v>69</v>
      </c>
      <c r="BN1" s="5" t="s">
        <v>70</v>
      </c>
      <c r="BO1" s="5" t="s">
        <v>71</v>
      </c>
      <c r="BP1" s="5" t="s">
        <v>72</v>
      </c>
      <c r="BQ1" s="5" t="s">
        <v>73</v>
      </c>
      <c r="BR1" s="5" t="s">
        <v>74</v>
      </c>
      <c r="BS1" s="5" t="s">
        <v>75</v>
      </c>
      <c r="BT1" s="5" t="s">
        <v>76</v>
      </c>
      <c r="BU1" s="5" t="s">
        <v>77</v>
      </c>
      <c r="BV1" s="5" t="s">
        <v>78</v>
      </c>
      <c r="BW1" s="5" t="s">
        <v>79</v>
      </c>
      <c r="BX1" s="5" t="s">
        <v>80</v>
      </c>
      <c r="BY1" s="5" t="s">
        <v>81</v>
      </c>
      <c r="BZ1" s="5" t="s">
        <v>82</v>
      </c>
      <c r="CA1" s="5" t="s">
        <v>83</v>
      </c>
      <c r="CB1" s="5" t="s">
        <v>84</v>
      </c>
      <c r="CC1" s="5" t="s">
        <v>85</v>
      </c>
      <c r="CD1" s="5" t="s">
        <v>86</v>
      </c>
      <c r="CE1" s="5" t="s">
        <v>87</v>
      </c>
      <c r="CF1" s="5" t="s">
        <v>88</v>
      </c>
      <c r="CG1" s="5" t="s">
        <v>89</v>
      </c>
      <c r="CH1" s="5" t="s">
        <v>90</v>
      </c>
      <c r="CI1" s="5" t="s">
        <v>91</v>
      </c>
      <c r="CJ1" s="5" t="s">
        <v>92</v>
      </c>
      <c r="CK1" s="5" t="s">
        <v>93</v>
      </c>
      <c r="CL1" s="5" t="s">
        <v>94</v>
      </c>
      <c r="CM1" s="5" t="s">
        <v>95</v>
      </c>
      <c r="CN1" s="5" t="s">
        <v>96</v>
      </c>
      <c r="CO1" s="5" t="s">
        <v>97</v>
      </c>
      <c r="CP1" s="5" t="s">
        <v>98</v>
      </c>
      <c r="CQ1" s="5" t="s">
        <v>99</v>
      </c>
    </row>
    <row r="2" spans="1:95" x14ac:dyDescent="0.3">
      <c r="A2" s="2" t="s">
        <v>1</v>
      </c>
      <c r="B2" s="8">
        <v>41</v>
      </c>
      <c r="C2" s="6">
        <v>69</v>
      </c>
      <c r="D2" s="6">
        <v>56</v>
      </c>
      <c r="E2" s="6">
        <v>9</v>
      </c>
      <c r="F2" s="6">
        <v>54</v>
      </c>
      <c r="G2" s="6">
        <v>35</v>
      </c>
      <c r="H2" s="6">
        <v>13</v>
      </c>
      <c r="I2" s="6">
        <v>43</v>
      </c>
      <c r="J2" s="6">
        <v>46</v>
      </c>
      <c r="K2" s="6">
        <v>48</v>
      </c>
      <c r="L2" s="6">
        <v>66</v>
      </c>
      <c r="M2" s="6">
        <v>58</v>
      </c>
      <c r="N2" s="6">
        <v>92</v>
      </c>
      <c r="O2" s="6">
        <v>43</v>
      </c>
      <c r="P2" s="6">
        <v>15</v>
      </c>
      <c r="Q2" s="6">
        <v>48</v>
      </c>
      <c r="R2" s="6">
        <v>25</v>
      </c>
      <c r="S2" s="6">
        <v>52</v>
      </c>
      <c r="T2" s="6">
        <v>32</v>
      </c>
      <c r="U2" s="6">
        <v>57</v>
      </c>
      <c r="V2" s="6">
        <v>61</v>
      </c>
      <c r="W2" s="6">
        <v>85</v>
      </c>
      <c r="X2" s="6">
        <v>54</v>
      </c>
      <c r="Y2" s="6">
        <v>69</v>
      </c>
      <c r="Z2" s="6">
        <v>69</v>
      </c>
      <c r="AA2" s="6">
        <v>34</v>
      </c>
      <c r="AB2" s="6">
        <v>50</v>
      </c>
      <c r="AC2" s="6">
        <v>41</v>
      </c>
      <c r="AD2" s="6">
        <v>20</v>
      </c>
      <c r="AE2" s="6">
        <v>28</v>
      </c>
      <c r="AF2" s="6">
        <v>46</v>
      </c>
      <c r="AG2" s="6">
        <v>40</v>
      </c>
      <c r="AH2" s="6">
        <v>26</v>
      </c>
      <c r="AI2" s="6">
        <v>59</v>
      </c>
      <c r="AJ2" s="6">
        <v>26</v>
      </c>
      <c r="AK2" s="6">
        <v>34</v>
      </c>
      <c r="AL2" s="6">
        <v>50</v>
      </c>
      <c r="AM2" s="6">
        <v>75</v>
      </c>
      <c r="AN2" s="6">
        <v>68</v>
      </c>
      <c r="AO2" s="6">
        <v>63</v>
      </c>
      <c r="AP2" s="6">
        <v>13</v>
      </c>
      <c r="AQ2" s="6">
        <v>25</v>
      </c>
      <c r="AR2" s="6">
        <v>43</v>
      </c>
      <c r="AS2" s="6">
        <v>48</v>
      </c>
      <c r="AT2" s="6">
        <v>85</v>
      </c>
      <c r="AU2" s="6">
        <v>12</v>
      </c>
      <c r="AV2" s="6">
        <v>37</v>
      </c>
      <c r="AW2" s="6">
        <v>46</v>
      </c>
      <c r="AX2" s="6">
        <v>69</v>
      </c>
      <c r="AY2" s="6">
        <v>40</v>
      </c>
      <c r="AZ2" s="6">
        <v>10</v>
      </c>
      <c r="BA2" s="6">
        <v>82</v>
      </c>
      <c r="BB2" s="6">
        <v>21</v>
      </c>
      <c r="BC2" s="6">
        <v>79</v>
      </c>
      <c r="BD2" s="6">
        <v>53</v>
      </c>
      <c r="BE2" s="6">
        <v>81</v>
      </c>
      <c r="BF2" s="6">
        <v>26</v>
      </c>
      <c r="BG2" s="6">
        <v>64</v>
      </c>
      <c r="BH2" s="6">
        <v>59</v>
      </c>
      <c r="BI2" s="6">
        <v>33</v>
      </c>
      <c r="BJ2" s="6">
        <v>17</v>
      </c>
      <c r="BK2" s="6">
        <v>33</v>
      </c>
      <c r="BL2" s="6">
        <v>28</v>
      </c>
      <c r="BM2" s="6">
        <v>68</v>
      </c>
      <c r="BN2" s="6">
        <v>44</v>
      </c>
      <c r="BO2" s="6">
        <v>7</v>
      </c>
      <c r="BP2" s="6">
        <v>30</v>
      </c>
      <c r="BQ2" s="6">
        <v>42</v>
      </c>
      <c r="BR2" s="6">
        <v>59</v>
      </c>
      <c r="BS2" s="6">
        <v>34</v>
      </c>
      <c r="BT2" s="6">
        <v>36</v>
      </c>
      <c r="BU2" s="6">
        <v>26</v>
      </c>
      <c r="BV2" s="6">
        <v>63</v>
      </c>
      <c r="BW2" s="6">
        <v>40</v>
      </c>
      <c r="BX2" s="6">
        <v>51</v>
      </c>
      <c r="BY2" s="6">
        <v>80</v>
      </c>
      <c r="BZ2" s="6">
        <v>75</v>
      </c>
      <c r="CA2" s="6">
        <v>52</v>
      </c>
      <c r="CB2" s="6">
        <v>66</v>
      </c>
      <c r="CC2" s="6">
        <v>85</v>
      </c>
      <c r="CD2" s="6">
        <v>39</v>
      </c>
      <c r="CE2" s="6">
        <v>52</v>
      </c>
      <c r="CF2" s="6">
        <v>23</v>
      </c>
      <c r="CG2" s="6">
        <v>67</v>
      </c>
      <c r="CH2" s="6">
        <v>17</v>
      </c>
      <c r="CI2" s="6">
        <v>37</v>
      </c>
      <c r="CJ2" s="6">
        <v>22</v>
      </c>
      <c r="CK2" s="6">
        <v>27</v>
      </c>
      <c r="CL2" s="6">
        <v>5</v>
      </c>
      <c r="CM2" s="6">
        <v>77</v>
      </c>
      <c r="CN2" s="6">
        <v>77</v>
      </c>
      <c r="CO2" s="6">
        <v>22</v>
      </c>
      <c r="CP2" s="6">
        <v>40</v>
      </c>
      <c r="CQ2" s="6">
        <v>21</v>
      </c>
    </row>
    <row r="3" spans="1:95" x14ac:dyDescent="0.3">
      <c r="A3" s="2" t="s">
        <v>2</v>
      </c>
      <c r="B3" s="8">
        <v>16</v>
      </c>
      <c r="C3" s="6">
        <v>29</v>
      </c>
      <c r="D3" s="6">
        <v>84</v>
      </c>
      <c r="E3" s="6">
        <v>79</v>
      </c>
      <c r="F3" s="6">
        <v>30</v>
      </c>
      <c r="G3" s="6">
        <v>38</v>
      </c>
      <c r="H3" s="6">
        <v>83</v>
      </c>
      <c r="I3" s="6">
        <v>46</v>
      </c>
      <c r="J3" s="6">
        <v>107</v>
      </c>
      <c r="K3" s="6">
        <v>37</v>
      </c>
      <c r="L3" s="6">
        <v>35</v>
      </c>
      <c r="M3" s="6">
        <v>40</v>
      </c>
      <c r="N3" s="6">
        <v>21</v>
      </c>
      <c r="O3" s="6">
        <v>113</v>
      </c>
      <c r="P3" s="6">
        <v>83</v>
      </c>
      <c r="Q3" s="6">
        <v>57</v>
      </c>
      <c r="R3" s="6">
        <v>95</v>
      </c>
      <c r="S3" s="6">
        <v>22</v>
      </c>
      <c r="T3" s="6">
        <v>102</v>
      </c>
      <c r="U3" s="6">
        <v>32</v>
      </c>
      <c r="V3" s="6">
        <v>131</v>
      </c>
      <c r="W3" s="6">
        <v>19</v>
      </c>
      <c r="X3" s="6">
        <v>29</v>
      </c>
      <c r="Y3" s="6">
        <v>69</v>
      </c>
      <c r="Z3" s="6">
        <v>45</v>
      </c>
      <c r="AA3" s="6">
        <v>103</v>
      </c>
      <c r="AB3" s="6">
        <v>123</v>
      </c>
      <c r="AC3" s="6">
        <v>103</v>
      </c>
      <c r="AD3" s="6">
        <v>59</v>
      </c>
      <c r="AE3" s="6">
        <v>50</v>
      </c>
      <c r="AF3" s="6">
        <v>69</v>
      </c>
      <c r="AG3" s="6">
        <v>65</v>
      </c>
      <c r="AH3" s="6">
        <v>96</v>
      </c>
      <c r="AI3" s="6">
        <v>128</v>
      </c>
      <c r="AJ3" s="6">
        <v>93</v>
      </c>
      <c r="AK3" s="6">
        <v>69</v>
      </c>
      <c r="AL3" s="6">
        <v>120</v>
      </c>
      <c r="AM3" s="6">
        <v>22</v>
      </c>
      <c r="AN3" s="6">
        <v>11</v>
      </c>
      <c r="AO3" s="6">
        <v>19</v>
      </c>
      <c r="AP3" s="6">
        <v>84</v>
      </c>
      <c r="AQ3" s="6">
        <v>73</v>
      </c>
      <c r="AR3" s="6">
        <v>33</v>
      </c>
      <c r="AS3" s="6">
        <v>102</v>
      </c>
      <c r="AT3" s="6">
        <v>16</v>
      </c>
      <c r="AU3" s="6">
        <v>59</v>
      </c>
      <c r="AV3" s="6">
        <v>42</v>
      </c>
      <c r="AW3" s="6">
        <v>73</v>
      </c>
      <c r="AX3" s="6">
        <v>26</v>
      </c>
      <c r="AY3" s="6">
        <v>106</v>
      </c>
      <c r="AZ3" s="6">
        <v>73</v>
      </c>
      <c r="BA3" s="6">
        <v>16</v>
      </c>
      <c r="BB3" s="6">
        <v>87</v>
      </c>
      <c r="BC3" s="6">
        <v>17</v>
      </c>
      <c r="BD3" s="6">
        <v>123</v>
      </c>
      <c r="BE3" s="6">
        <v>14</v>
      </c>
      <c r="BF3" s="6">
        <v>74</v>
      </c>
      <c r="BG3" s="6">
        <v>47</v>
      </c>
      <c r="BH3" s="6">
        <v>63</v>
      </c>
      <c r="BI3" s="6">
        <v>59</v>
      </c>
      <c r="BJ3" s="6">
        <v>83</v>
      </c>
      <c r="BK3" s="6">
        <v>102</v>
      </c>
      <c r="BL3" s="6">
        <v>94</v>
      </c>
      <c r="BM3" s="6">
        <v>33</v>
      </c>
      <c r="BN3" s="6">
        <v>114</v>
      </c>
      <c r="BO3" s="6">
        <v>74</v>
      </c>
      <c r="BP3" s="6">
        <v>58</v>
      </c>
      <c r="BQ3" s="6">
        <v>93</v>
      </c>
      <c r="BR3" s="6">
        <v>12</v>
      </c>
      <c r="BS3" s="6">
        <v>100</v>
      </c>
      <c r="BT3" s="6">
        <v>102</v>
      </c>
      <c r="BU3" s="6">
        <v>96</v>
      </c>
      <c r="BV3" s="6">
        <v>40</v>
      </c>
      <c r="BW3" s="6">
        <v>52</v>
      </c>
      <c r="BX3" s="6">
        <v>70</v>
      </c>
      <c r="BY3" s="6">
        <v>20</v>
      </c>
      <c r="BZ3" s="6">
        <v>9</v>
      </c>
      <c r="CA3" s="6">
        <v>34</v>
      </c>
      <c r="CB3" s="6">
        <v>74</v>
      </c>
      <c r="CC3" s="6">
        <v>16</v>
      </c>
      <c r="CD3" s="6">
        <v>84</v>
      </c>
      <c r="CE3" s="6">
        <v>93</v>
      </c>
      <c r="CF3" s="6">
        <v>89</v>
      </c>
      <c r="CG3" s="6">
        <v>19</v>
      </c>
      <c r="CH3" s="6">
        <v>88</v>
      </c>
      <c r="CI3" s="6">
        <v>104</v>
      </c>
      <c r="CJ3" s="6">
        <v>92</v>
      </c>
      <c r="CK3" s="6">
        <v>97</v>
      </c>
      <c r="CL3" s="6">
        <v>69</v>
      </c>
      <c r="CM3" s="6">
        <v>7</v>
      </c>
      <c r="CN3" s="6">
        <v>21</v>
      </c>
      <c r="CO3" s="6">
        <v>88</v>
      </c>
      <c r="CP3" s="6">
        <v>85</v>
      </c>
      <c r="CQ3" s="6">
        <v>80</v>
      </c>
    </row>
    <row r="4" spans="1:95" x14ac:dyDescent="0.3">
      <c r="A4" s="2" t="s">
        <v>3</v>
      </c>
      <c r="B4" s="8">
        <v>8</v>
      </c>
      <c r="C4" s="6">
        <v>54</v>
      </c>
      <c r="D4" s="6">
        <v>45</v>
      </c>
      <c r="E4" s="6">
        <v>73</v>
      </c>
      <c r="F4" s="6">
        <v>18</v>
      </c>
      <c r="G4" s="6">
        <v>38</v>
      </c>
      <c r="H4" s="6">
        <v>83</v>
      </c>
      <c r="I4" s="6">
        <v>23</v>
      </c>
      <c r="J4" s="6">
        <v>62</v>
      </c>
      <c r="K4" s="6">
        <v>39</v>
      </c>
      <c r="L4" s="6">
        <v>51</v>
      </c>
      <c r="M4" s="6">
        <v>9</v>
      </c>
      <c r="N4" s="6">
        <v>61</v>
      </c>
      <c r="O4" s="6">
        <v>107</v>
      </c>
      <c r="P4" s="6">
        <v>77</v>
      </c>
      <c r="Q4" s="6">
        <v>22</v>
      </c>
      <c r="R4" s="6">
        <v>89</v>
      </c>
      <c r="S4" s="6">
        <v>38</v>
      </c>
      <c r="T4" s="6">
        <v>97</v>
      </c>
      <c r="U4" s="6">
        <v>13</v>
      </c>
      <c r="V4" s="6">
        <v>126</v>
      </c>
      <c r="W4" s="6">
        <v>57</v>
      </c>
      <c r="X4" s="6">
        <v>24</v>
      </c>
      <c r="Y4" s="6">
        <v>79</v>
      </c>
      <c r="Z4" s="6">
        <v>6</v>
      </c>
      <c r="AA4" s="6">
        <v>98</v>
      </c>
      <c r="AB4" s="6">
        <v>115</v>
      </c>
      <c r="AC4" s="6">
        <v>101</v>
      </c>
      <c r="AD4" s="6">
        <v>56</v>
      </c>
      <c r="AE4" s="6">
        <v>38</v>
      </c>
      <c r="AF4" s="6">
        <v>40</v>
      </c>
      <c r="AG4" s="6">
        <v>34</v>
      </c>
      <c r="AH4" s="6">
        <v>90</v>
      </c>
      <c r="AI4" s="6">
        <v>123</v>
      </c>
      <c r="AJ4" s="6">
        <v>87</v>
      </c>
      <c r="AK4" s="6">
        <v>46</v>
      </c>
      <c r="AL4" s="6">
        <v>115</v>
      </c>
      <c r="AM4" s="6">
        <v>59</v>
      </c>
      <c r="AN4" s="6">
        <v>34</v>
      </c>
      <c r="AO4" s="6">
        <v>48</v>
      </c>
      <c r="AP4" s="6">
        <v>78</v>
      </c>
      <c r="AQ4" s="6">
        <v>68</v>
      </c>
      <c r="AR4" s="6">
        <v>34</v>
      </c>
      <c r="AS4" s="6">
        <v>109</v>
      </c>
      <c r="AT4" s="6">
        <v>28</v>
      </c>
      <c r="AU4" s="6">
        <v>53</v>
      </c>
      <c r="AV4" s="6">
        <v>43</v>
      </c>
      <c r="AW4" s="6">
        <v>68</v>
      </c>
      <c r="AX4" s="6">
        <v>54</v>
      </c>
      <c r="AY4" s="6">
        <v>100</v>
      </c>
      <c r="AZ4" s="6">
        <v>67</v>
      </c>
      <c r="BA4" s="6">
        <v>55</v>
      </c>
      <c r="BB4" s="6">
        <v>82</v>
      </c>
      <c r="BC4" s="6">
        <v>57</v>
      </c>
      <c r="BD4" s="6">
        <v>117</v>
      </c>
      <c r="BE4" s="6">
        <v>52</v>
      </c>
      <c r="BF4" s="6">
        <v>55</v>
      </c>
      <c r="BG4" s="6">
        <v>55</v>
      </c>
      <c r="BH4" s="6">
        <v>23</v>
      </c>
      <c r="BI4" s="6">
        <v>54</v>
      </c>
      <c r="BJ4" s="6">
        <v>66</v>
      </c>
      <c r="BK4" s="6">
        <v>97</v>
      </c>
      <c r="BL4" s="6">
        <v>68</v>
      </c>
      <c r="BM4" s="6">
        <v>53</v>
      </c>
      <c r="BN4" s="6">
        <v>108</v>
      </c>
      <c r="BO4" s="6">
        <v>68</v>
      </c>
      <c r="BP4" s="6">
        <v>52</v>
      </c>
      <c r="BQ4" s="6">
        <v>54</v>
      </c>
      <c r="BR4" s="6">
        <v>43</v>
      </c>
      <c r="BS4" s="6">
        <v>94</v>
      </c>
      <c r="BT4" s="6">
        <v>99</v>
      </c>
      <c r="BU4" s="6">
        <v>91</v>
      </c>
      <c r="BV4" s="6">
        <v>6</v>
      </c>
      <c r="BW4" s="6">
        <v>53</v>
      </c>
      <c r="BX4" s="6">
        <v>31</v>
      </c>
      <c r="BY4" s="6">
        <v>23</v>
      </c>
      <c r="BZ4" s="6">
        <v>49</v>
      </c>
      <c r="CA4" s="6">
        <v>37</v>
      </c>
      <c r="CB4" s="6">
        <v>84</v>
      </c>
      <c r="CC4" s="6">
        <v>38</v>
      </c>
      <c r="CD4" s="6">
        <v>79</v>
      </c>
      <c r="CE4" s="6">
        <v>90</v>
      </c>
      <c r="CF4" s="6">
        <v>59</v>
      </c>
      <c r="CG4" s="6">
        <v>28</v>
      </c>
      <c r="CH4" s="6">
        <v>79</v>
      </c>
      <c r="CI4" s="6">
        <v>78</v>
      </c>
      <c r="CJ4" s="6">
        <v>87</v>
      </c>
      <c r="CK4" s="6">
        <v>91</v>
      </c>
      <c r="CL4" s="6">
        <v>62</v>
      </c>
      <c r="CM4" s="6">
        <v>37</v>
      </c>
      <c r="CN4" s="6">
        <v>30</v>
      </c>
      <c r="CO4" s="6">
        <v>83</v>
      </c>
      <c r="CP4" s="6">
        <v>42</v>
      </c>
      <c r="CQ4" s="6">
        <v>74</v>
      </c>
    </row>
    <row r="5" spans="1:95" x14ac:dyDescent="0.3">
      <c r="A5" s="2" t="s">
        <v>4</v>
      </c>
      <c r="B5" s="8">
        <v>16</v>
      </c>
      <c r="C5" s="6">
        <v>46</v>
      </c>
      <c r="D5" s="6">
        <v>52</v>
      </c>
      <c r="E5" s="6">
        <v>32</v>
      </c>
      <c r="F5" s="6">
        <v>31</v>
      </c>
      <c r="G5" s="6">
        <v>13</v>
      </c>
      <c r="H5" s="6">
        <v>36</v>
      </c>
      <c r="I5" s="6">
        <v>21</v>
      </c>
      <c r="J5" s="6">
        <v>56</v>
      </c>
      <c r="K5" s="6">
        <v>26</v>
      </c>
      <c r="L5" s="6">
        <v>43</v>
      </c>
      <c r="M5" s="6">
        <v>35</v>
      </c>
      <c r="N5" s="6">
        <v>64</v>
      </c>
      <c r="O5" s="6">
        <v>69</v>
      </c>
      <c r="P5" s="6">
        <v>36</v>
      </c>
      <c r="Q5" s="6">
        <v>31</v>
      </c>
      <c r="R5" s="6">
        <v>48</v>
      </c>
      <c r="S5" s="6">
        <v>30</v>
      </c>
      <c r="T5" s="6">
        <v>55</v>
      </c>
      <c r="U5" s="6">
        <v>34</v>
      </c>
      <c r="V5" s="6">
        <v>85</v>
      </c>
      <c r="W5" s="6">
        <v>62</v>
      </c>
      <c r="X5" s="6">
        <v>31</v>
      </c>
      <c r="Y5" s="6">
        <v>50</v>
      </c>
      <c r="Z5" s="6">
        <v>47</v>
      </c>
      <c r="AA5" s="6">
        <v>59</v>
      </c>
      <c r="AB5" s="6">
        <v>73</v>
      </c>
      <c r="AC5" s="6">
        <v>60</v>
      </c>
      <c r="AD5" s="6">
        <v>14</v>
      </c>
      <c r="AE5" s="6">
        <v>8</v>
      </c>
      <c r="AF5" s="6">
        <v>28</v>
      </c>
      <c r="AG5" s="6">
        <v>20</v>
      </c>
      <c r="AH5" s="6">
        <v>48</v>
      </c>
      <c r="AI5" s="6">
        <v>81</v>
      </c>
      <c r="AJ5" s="6">
        <v>46</v>
      </c>
      <c r="AK5" s="6">
        <v>26</v>
      </c>
      <c r="AL5" s="6">
        <v>73</v>
      </c>
      <c r="AM5" s="6">
        <v>50</v>
      </c>
      <c r="AN5" s="6">
        <v>44</v>
      </c>
      <c r="AO5" s="6">
        <v>40</v>
      </c>
      <c r="AP5" s="6">
        <v>36</v>
      </c>
      <c r="AQ5" s="6">
        <v>26</v>
      </c>
      <c r="AR5" s="6">
        <v>20</v>
      </c>
      <c r="AS5" s="6">
        <v>68</v>
      </c>
      <c r="AT5" s="6">
        <v>62</v>
      </c>
      <c r="AU5" s="6">
        <v>11</v>
      </c>
      <c r="AV5" s="6">
        <v>14</v>
      </c>
      <c r="AW5" s="6">
        <v>25</v>
      </c>
      <c r="AX5" s="6">
        <v>45</v>
      </c>
      <c r="AY5" s="6">
        <v>55</v>
      </c>
      <c r="AZ5" s="6">
        <v>26</v>
      </c>
      <c r="BA5" s="6">
        <v>59</v>
      </c>
      <c r="BB5" s="6">
        <v>40</v>
      </c>
      <c r="BC5" s="6">
        <v>56</v>
      </c>
      <c r="BD5" s="6">
        <v>76</v>
      </c>
      <c r="BE5" s="6">
        <v>57</v>
      </c>
      <c r="BF5" s="6">
        <v>27</v>
      </c>
      <c r="BG5" s="6">
        <v>43</v>
      </c>
      <c r="BH5" s="6">
        <v>45</v>
      </c>
      <c r="BI5" s="6">
        <v>12</v>
      </c>
      <c r="BJ5" s="6">
        <v>31</v>
      </c>
      <c r="BK5" s="6">
        <v>55</v>
      </c>
      <c r="BL5" s="6">
        <v>38</v>
      </c>
      <c r="BM5" s="6">
        <v>45</v>
      </c>
      <c r="BN5" s="6">
        <v>67</v>
      </c>
      <c r="BO5" s="6">
        <v>27</v>
      </c>
      <c r="BP5" s="6">
        <v>11</v>
      </c>
      <c r="BQ5" s="6">
        <v>62</v>
      </c>
      <c r="BR5" s="6">
        <v>36</v>
      </c>
      <c r="BS5" s="6">
        <v>53</v>
      </c>
      <c r="BT5" s="6">
        <v>57</v>
      </c>
      <c r="BU5" s="6">
        <v>50</v>
      </c>
      <c r="BV5" s="6">
        <v>41</v>
      </c>
      <c r="BW5" s="6">
        <v>19</v>
      </c>
      <c r="BX5" s="6">
        <v>39</v>
      </c>
      <c r="BY5" s="6">
        <v>58</v>
      </c>
      <c r="BZ5" s="6">
        <v>52</v>
      </c>
      <c r="CA5" s="6">
        <v>29</v>
      </c>
      <c r="CB5" s="6">
        <v>54</v>
      </c>
      <c r="CC5" s="6">
        <v>62</v>
      </c>
      <c r="CD5" s="6">
        <v>36</v>
      </c>
      <c r="CE5" s="6">
        <v>48</v>
      </c>
      <c r="CF5" s="6">
        <v>32</v>
      </c>
      <c r="CG5" s="6">
        <v>42</v>
      </c>
      <c r="CH5" s="6">
        <v>40</v>
      </c>
      <c r="CI5" s="6">
        <v>57</v>
      </c>
      <c r="CJ5" s="6">
        <v>45</v>
      </c>
      <c r="CK5" s="6">
        <v>50</v>
      </c>
      <c r="CL5" s="6">
        <v>21</v>
      </c>
      <c r="CM5" s="6">
        <v>53</v>
      </c>
      <c r="CN5" s="6">
        <v>53</v>
      </c>
      <c r="CO5" s="6">
        <v>41</v>
      </c>
      <c r="CP5" s="6">
        <v>41</v>
      </c>
      <c r="CQ5" s="6">
        <v>30</v>
      </c>
    </row>
    <row r="6" spans="1:95" x14ac:dyDescent="0.3">
      <c r="A6" s="2" t="s">
        <v>5</v>
      </c>
      <c r="B6" s="8">
        <v>12</v>
      </c>
      <c r="C6" s="6">
        <v>26</v>
      </c>
      <c r="D6" s="6">
        <v>73</v>
      </c>
      <c r="E6" s="6">
        <v>52</v>
      </c>
      <c r="F6" s="6">
        <v>12</v>
      </c>
      <c r="G6" s="6">
        <v>11</v>
      </c>
      <c r="H6" s="6">
        <v>56</v>
      </c>
      <c r="I6" s="6">
        <v>26</v>
      </c>
      <c r="J6" s="6">
        <v>80</v>
      </c>
      <c r="K6" s="6">
        <v>11</v>
      </c>
      <c r="L6" s="6">
        <v>23</v>
      </c>
      <c r="M6" s="6">
        <v>25</v>
      </c>
      <c r="N6" s="6">
        <v>44</v>
      </c>
      <c r="O6" s="6">
        <v>87</v>
      </c>
      <c r="P6" s="6">
        <v>56</v>
      </c>
      <c r="Q6" s="6">
        <v>38</v>
      </c>
      <c r="R6" s="6">
        <v>68</v>
      </c>
      <c r="S6" s="6">
        <v>9</v>
      </c>
      <c r="T6" s="6">
        <v>76</v>
      </c>
      <c r="U6" s="6">
        <v>19</v>
      </c>
      <c r="V6" s="6">
        <v>105</v>
      </c>
      <c r="W6" s="6">
        <v>42</v>
      </c>
      <c r="X6" s="6">
        <v>10</v>
      </c>
      <c r="Y6" s="6">
        <v>51</v>
      </c>
      <c r="Z6" s="6">
        <v>33</v>
      </c>
      <c r="AA6" s="6">
        <v>77</v>
      </c>
      <c r="AB6" s="6">
        <v>94</v>
      </c>
      <c r="AC6" s="6">
        <v>81</v>
      </c>
      <c r="AD6" s="6">
        <v>32</v>
      </c>
      <c r="AE6" s="6">
        <v>24</v>
      </c>
      <c r="AF6" s="6">
        <v>49</v>
      </c>
      <c r="AG6" s="6">
        <v>41</v>
      </c>
      <c r="AH6" s="6">
        <v>69</v>
      </c>
      <c r="AI6" s="6">
        <v>102</v>
      </c>
      <c r="AJ6" s="6">
        <v>66</v>
      </c>
      <c r="AK6" s="6">
        <v>47</v>
      </c>
      <c r="AL6" s="6">
        <v>94</v>
      </c>
      <c r="AM6" s="6">
        <v>32</v>
      </c>
      <c r="AN6" s="6">
        <v>24</v>
      </c>
      <c r="AO6" s="6">
        <v>20</v>
      </c>
      <c r="AP6" s="6">
        <v>56</v>
      </c>
      <c r="AQ6" s="6">
        <v>46</v>
      </c>
      <c r="AR6" s="6">
        <v>6</v>
      </c>
      <c r="AS6" s="6">
        <v>89</v>
      </c>
      <c r="AT6" s="6">
        <v>40</v>
      </c>
      <c r="AU6" s="6">
        <v>32</v>
      </c>
      <c r="AV6" s="6">
        <v>15</v>
      </c>
      <c r="AW6" s="6">
        <v>45</v>
      </c>
      <c r="AX6" s="6">
        <v>25</v>
      </c>
      <c r="AY6" s="6">
        <v>80</v>
      </c>
      <c r="AZ6" s="6">
        <v>46</v>
      </c>
      <c r="BA6" s="6">
        <v>39</v>
      </c>
      <c r="BB6" s="6">
        <v>60</v>
      </c>
      <c r="BC6" s="6">
        <v>37</v>
      </c>
      <c r="BD6" s="6">
        <v>97</v>
      </c>
      <c r="BE6" s="6">
        <v>37</v>
      </c>
      <c r="BF6" s="6">
        <v>47</v>
      </c>
      <c r="BG6" s="6">
        <v>27</v>
      </c>
      <c r="BH6" s="6">
        <v>51</v>
      </c>
      <c r="BI6" s="6">
        <v>31</v>
      </c>
      <c r="BJ6" s="6">
        <v>51</v>
      </c>
      <c r="BK6" s="6">
        <v>76</v>
      </c>
      <c r="BL6" s="6">
        <v>59</v>
      </c>
      <c r="BM6" s="6">
        <v>25</v>
      </c>
      <c r="BN6" s="6">
        <v>88</v>
      </c>
      <c r="BO6" s="6">
        <v>47</v>
      </c>
      <c r="BP6" s="6">
        <v>31</v>
      </c>
      <c r="BQ6" s="6">
        <v>73</v>
      </c>
      <c r="BR6" s="6">
        <v>16</v>
      </c>
      <c r="BS6" s="6">
        <v>73</v>
      </c>
      <c r="BT6" s="6">
        <v>78</v>
      </c>
      <c r="BU6" s="6">
        <v>70</v>
      </c>
      <c r="BV6" s="6">
        <v>28</v>
      </c>
      <c r="BW6" s="6">
        <v>25</v>
      </c>
      <c r="BX6" s="6">
        <v>59</v>
      </c>
      <c r="BY6" s="6">
        <v>44</v>
      </c>
      <c r="BZ6" s="6">
        <v>32</v>
      </c>
      <c r="CA6" s="6">
        <v>9</v>
      </c>
      <c r="CB6" s="6">
        <v>55</v>
      </c>
      <c r="CC6" s="6">
        <v>42</v>
      </c>
      <c r="CD6" s="6">
        <v>57</v>
      </c>
      <c r="CE6" s="6">
        <v>68</v>
      </c>
      <c r="CF6" s="6">
        <v>53</v>
      </c>
      <c r="CG6" s="6">
        <v>22</v>
      </c>
      <c r="CH6" s="6">
        <v>61</v>
      </c>
      <c r="CI6" s="6">
        <v>72</v>
      </c>
      <c r="CJ6" s="6">
        <v>66</v>
      </c>
      <c r="CK6" s="6">
        <v>71</v>
      </c>
      <c r="CL6" s="6">
        <v>42</v>
      </c>
      <c r="CM6" s="6">
        <v>33</v>
      </c>
      <c r="CN6" s="6">
        <v>33</v>
      </c>
      <c r="CO6" s="6">
        <v>62</v>
      </c>
      <c r="CP6" s="6">
        <v>62</v>
      </c>
      <c r="CQ6" s="6">
        <v>53</v>
      </c>
    </row>
    <row r="7" spans="1:95" x14ac:dyDescent="0.3">
      <c r="B7" s="1">
        <f>SUM(B2:B6)</f>
        <v>93</v>
      </c>
      <c r="C7" s="7">
        <f>MIN(C2:C6)</f>
        <v>26</v>
      </c>
      <c r="D7" s="7">
        <f t="shared" ref="D7:BO7" si="0">MIN(D2:D6)</f>
        <v>45</v>
      </c>
      <c r="E7" s="7">
        <f t="shared" si="0"/>
        <v>9</v>
      </c>
      <c r="F7" s="7">
        <f t="shared" si="0"/>
        <v>12</v>
      </c>
      <c r="G7" s="7">
        <f t="shared" si="0"/>
        <v>11</v>
      </c>
      <c r="H7" s="7">
        <f t="shared" si="0"/>
        <v>13</v>
      </c>
      <c r="I7" s="7">
        <f t="shared" si="0"/>
        <v>21</v>
      </c>
      <c r="J7" s="7">
        <f t="shared" si="0"/>
        <v>46</v>
      </c>
      <c r="K7" s="7">
        <f t="shared" si="0"/>
        <v>11</v>
      </c>
      <c r="L7" s="7">
        <f t="shared" si="0"/>
        <v>23</v>
      </c>
      <c r="M7" s="7">
        <f t="shared" si="0"/>
        <v>9</v>
      </c>
      <c r="N7" s="7">
        <f t="shared" si="0"/>
        <v>21</v>
      </c>
      <c r="O7" s="7">
        <f t="shared" si="0"/>
        <v>43</v>
      </c>
      <c r="P7" s="7">
        <f t="shared" si="0"/>
        <v>15</v>
      </c>
      <c r="Q7" s="7">
        <f t="shared" si="0"/>
        <v>22</v>
      </c>
      <c r="R7" s="7">
        <f t="shared" si="0"/>
        <v>25</v>
      </c>
      <c r="S7" s="7">
        <f t="shared" si="0"/>
        <v>9</v>
      </c>
      <c r="T7" s="7">
        <f t="shared" si="0"/>
        <v>32</v>
      </c>
      <c r="U7" s="7">
        <f t="shared" si="0"/>
        <v>13</v>
      </c>
      <c r="V7" s="7">
        <f t="shared" si="0"/>
        <v>61</v>
      </c>
      <c r="W7" s="7">
        <f t="shared" si="0"/>
        <v>19</v>
      </c>
      <c r="X7" s="7">
        <f t="shared" si="0"/>
        <v>10</v>
      </c>
      <c r="Y7" s="7">
        <f t="shared" si="0"/>
        <v>50</v>
      </c>
      <c r="Z7" s="7">
        <f t="shared" si="0"/>
        <v>6</v>
      </c>
      <c r="AA7" s="7">
        <f t="shared" si="0"/>
        <v>34</v>
      </c>
      <c r="AB7" s="7">
        <f t="shared" si="0"/>
        <v>50</v>
      </c>
      <c r="AC7" s="7">
        <f t="shared" si="0"/>
        <v>41</v>
      </c>
      <c r="AD7" s="7">
        <f t="shared" si="0"/>
        <v>14</v>
      </c>
      <c r="AE7" s="7">
        <f t="shared" si="0"/>
        <v>8</v>
      </c>
      <c r="AF7" s="7">
        <f t="shared" si="0"/>
        <v>28</v>
      </c>
      <c r="AG7" s="7">
        <f t="shared" si="0"/>
        <v>20</v>
      </c>
      <c r="AH7" s="7">
        <f t="shared" si="0"/>
        <v>26</v>
      </c>
      <c r="AI7" s="7">
        <f t="shared" si="0"/>
        <v>59</v>
      </c>
      <c r="AJ7" s="7">
        <f t="shared" si="0"/>
        <v>26</v>
      </c>
      <c r="AK7" s="7">
        <f t="shared" si="0"/>
        <v>26</v>
      </c>
      <c r="AL7" s="7">
        <f t="shared" si="0"/>
        <v>50</v>
      </c>
      <c r="AM7" s="7">
        <f t="shared" si="0"/>
        <v>22</v>
      </c>
      <c r="AN7" s="7">
        <f t="shared" si="0"/>
        <v>11</v>
      </c>
      <c r="AO7" s="7">
        <f t="shared" si="0"/>
        <v>19</v>
      </c>
      <c r="AP7" s="7">
        <f t="shared" si="0"/>
        <v>13</v>
      </c>
      <c r="AQ7" s="7">
        <f t="shared" si="0"/>
        <v>25</v>
      </c>
      <c r="AR7" s="7">
        <f t="shared" si="0"/>
        <v>6</v>
      </c>
      <c r="AS7" s="7">
        <f t="shared" si="0"/>
        <v>48</v>
      </c>
      <c r="AT7" s="7">
        <f t="shared" si="0"/>
        <v>16</v>
      </c>
      <c r="AU7" s="7">
        <f t="shared" si="0"/>
        <v>11</v>
      </c>
      <c r="AV7" s="7">
        <f t="shared" si="0"/>
        <v>14</v>
      </c>
      <c r="AW7" s="7">
        <f t="shared" si="0"/>
        <v>25</v>
      </c>
      <c r="AX7" s="7">
        <f t="shared" si="0"/>
        <v>25</v>
      </c>
      <c r="AY7" s="7">
        <f t="shared" si="0"/>
        <v>40</v>
      </c>
      <c r="AZ7" s="7">
        <f t="shared" si="0"/>
        <v>10</v>
      </c>
      <c r="BA7" s="7">
        <f t="shared" si="0"/>
        <v>16</v>
      </c>
      <c r="BB7" s="7">
        <f t="shared" si="0"/>
        <v>21</v>
      </c>
      <c r="BC7" s="7">
        <f t="shared" si="0"/>
        <v>17</v>
      </c>
      <c r="BD7" s="7">
        <f t="shared" si="0"/>
        <v>53</v>
      </c>
      <c r="BE7" s="7">
        <f t="shared" si="0"/>
        <v>14</v>
      </c>
      <c r="BF7" s="7">
        <f t="shared" si="0"/>
        <v>26</v>
      </c>
      <c r="BG7" s="7">
        <f t="shared" si="0"/>
        <v>27</v>
      </c>
      <c r="BH7" s="7">
        <f t="shared" si="0"/>
        <v>23</v>
      </c>
      <c r="BI7" s="7">
        <f t="shared" si="0"/>
        <v>12</v>
      </c>
      <c r="BJ7" s="7">
        <f t="shared" si="0"/>
        <v>17</v>
      </c>
      <c r="BK7" s="7">
        <f t="shared" si="0"/>
        <v>33</v>
      </c>
      <c r="BL7" s="7">
        <f t="shared" si="0"/>
        <v>28</v>
      </c>
      <c r="BM7" s="7">
        <f t="shared" si="0"/>
        <v>25</v>
      </c>
      <c r="BN7" s="7">
        <f t="shared" si="0"/>
        <v>44</v>
      </c>
      <c r="BO7" s="7">
        <f t="shared" si="0"/>
        <v>7</v>
      </c>
      <c r="BP7" s="7">
        <f t="shared" ref="BP7:CQ7" si="1">MIN(BP2:BP6)</f>
        <v>11</v>
      </c>
      <c r="BQ7" s="7">
        <f t="shared" si="1"/>
        <v>42</v>
      </c>
      <c r="BR7" s="7">
        <f t="shared" si="1"/>
        <v>12</v>
      </c>
      <c r="BS7" s="7">
        <f t="shared" si="1"/>
        <v>34</v>
      </c>
      <c r="BT7" s="7">
        <f t="shared" si="1"/>
        <v>36</v>
      </c>
      <c r="BU7" s="7">
        <f t="shared" si="1"/>
        <v>26</v>
      </c>
      <c r="BV7" s="7">
        <f t="shared" si="1"/>
        <v>6</v>
      </c>
      <c r="BW7" s="7">
        <f t="shared" si="1"/>
        <v>19</v>
      </c>
      <c r="BX7" s="7">
        <f t="shared" si="1"/>
        <v>31</v>
      </c>
      <c r="BY7" s="7">
        <f t="shared" si="1"/>
        <v>20</v>
      </c>
      <c r="BZ7" s="7">
        <f t="shared" si="1"/>
        <v>9</v>
      </c>
      <c r="CA7" s="7">
        <f t="shared" si="1"/>
        <v>9</v>
      </c>
      <c r="CB7" s="7">
        <f t="shared" si="1"/>
        <v>54</v>
      </c>
      <c r="CC7" s="7">
        <f t="shared" si="1"/>
        <v>16</v>
      </c>
      <c r="CD7" s="7">
        <f t="shared" si="1"/>
        <v>36</v>
      </c>
      <c r="CE7" s="7">
        <f t="shared" si="1"/>
        <v>48</v>
      </c>
      <c r="CF7" s="7">
        <f t="shared" si="1"/>
        <v>23</v>
      </c>
      <c r="CG7" s="7">
        <f t="shared" si="1"/>
        <v>19</v>
      </c>
      <c r="CH7" s="7">
        <f t="shared" si="1"/>
        <v>17</v>
      </c>
      <c r="CI7" s="7">
        <f t="shared" si="1"/>
        <v>37</v>
      </c>
      <c r="CJ7" s="7">
        <f t="shared" si="1"/>
        <v>22</v>
      </c>
      <c r="CK7" s="7">
        <f t="shared" si="1"/>
        <v>27</v>
      </c>
      <c r="CL7" s="7">
        <f t="shared" si="1"/>
        <v>5</v>
      </c>
      <c r="CM7" s="7">
        <f t="shared" si="1"/>
        <v>7</v>
      </c>
      <c r="CN7" s="7">
        <f t="shared" si="1"/>
        <v>21</v>
      </c>
      <c r="CO7" s="7">
        <f t="shared" si="1"/>
        <v>22</v>
      </c>
      <c r="CP7" s="7">
        <f t="shared" si="1"/>
        <v>40</v>
      </c>
      <c r="CQ7" s="7">
        <f t="shared" si="1"/>
        <v>21</v>
      </c>
    </row>
  </sheetData>
  <conditionalFormatting sqref="C2:D6">
    <cfRule type="cellIs" dxfId="92" priority="93" operator="equal">
      <formula>$C$7</formula>
    </cfRule>
  </conditionalFormatting>
  <conditionalFormatting sqref="D2:D6">
    <cfRule type="cellIs" dxfId="91" priority="92" operator="equal">
      <formula>$D$7</formula>
    </cfRule>
  </conditionalFormatting>
  <conditionalFormatting sqref="E2:E6">
    <cfRule type="cellIs" dxfId="90" priority="91" operator="equal">
      <formula>$E$7</formula>
    </cfRule>
  </conditionalFormatting>
  <conditionalFormatting sqref="F2:F6">
    <cfRule type="cellIs" dxfId="89" priority="90" operator="equal">
      <formula>$F$7</formula>
    </cfRule>
  </conditionalFormatting>
  <conditionalFormatting sqref="G2:G6">
    <cfRule type="cellIs" dxfId="88" priority="89" operator="equal">
      <formula>$G$7</formula>
    </cfRule>
  </conditionalFormatting>
  <conditionalFormatting sqref="H2:H6">
    <cfRule type="cellIs" dxfId="87" priority="88" operator="equal">
      <formula>$H$7</formula>
    </cfRule>
  </conditionalFormatting>
  <conditionalFormatting sqref="I2:I6">
    <cfRule type="cellIs" dxfId="86" priority="87" operator="equal">
      <formula>$I$7</formula>
    </cfRule>
  </conditionalFormatting>
  <conditionalFormatting sqref="J2:J6">
    <cfRule type="cellIs" dxfId="85" priority="86" operator="equal">
      <formula>$J$7</formula>
    </cfRule>
  </conditionalFormatting>
  <conditionalFormatting sqref="K2:K6">
    <cfRule type="cellIs" dxfId="84" priority="85" operator="equal">
      <formula>$K$7</formula>
    </cfRule>
  </conditionalFormatting>
  <conditionalFormatting sqref="L2:L6">
    <cfRule type="cellIs" dxfId="83" priority="84" operator="equal">
      <formula>$L$7</formula>
    </cfRule>
  </conditionalFormatting>
  <conditionalFormatting sqref="M2:M6">
    <cfRule type="cellIs" dxfId="82" priority="83" operator="equal">
      <formula>$M$7</formula>
    </cfRule>
  </conditionalFormatting>
  <conditionalFormatting sqref="N2:N6">
    <cfRule type="cellIs" dxfId="81" priority="82" operator="equal">
      <formula>$N$7</formula>
    </cfRule>
  </conditionalFormatting>
  <conditionalFormatting sqref="O2:O6">
    <cfRule type="cellIs" dxfId="80" priority="81" operator="equal">
      <formula>$O$7</formula>
    </cfRule>
  </conditionalFormatting>
  <conditionalFormatting sqref="P2:P6">
    <cfRule type="cellIs" dxfId="79" priority="80" operator="equal">
      <formula>$P$7</formula>
    </cfRule>
  </conditionalFormatting>
  <conditionalFormatting sqref="Q2:Q6">
    <cfRule type="cellIs" dxfId="78" priority="79" operator="equal">
      <formula>$Q$7</formula>
    </cfRule>
  </conditionalFormatting>
  <conditionalFormatting sqref="R2:R6">
    <cfRule type="cellIs" dxfId="77" priority="78" operator="equal">
      <formula>$R$7</formula>
    </cfRule>
  </conditionalFormatting>
  <conditionalFormatting sqref="S2:S6">
    <cfRule type="cellIs" dxfId="76" priority="77" operator="equal">
      <formula>$S$7</formula>
    </cfRule>
  </conditionalFormatting>
  <conditionalFormatting sqref="T2:T6">
    <cfRule type="cellIs" dxfId="75" priority="76" operator="equal">
      <formula>$T$7</formula>
    </cfRule>
  </conditionalFormatting>
  <conditionalFormatting sqref="U2:U6">
    <cfRule type="cellIs" dxfId="74" priority="75" operator="equal">
      <formula>$U$7</formula>
    </cfRule>
  </conditionalFormatting>
  <conditionalFormatting sqref="V2:V6">
    <cfRule type="cellIs" dxfId="73" priority="74" operator="equal">
      <formula>$V$7</formula>
    </cfRule>
  </conditionalFormatting>
  <conditionalFormatting sqref="W2:W6">
    <cfRule type="cellIs" dxfId="72" priority="73" operator="equal">
      <formula>$W$7</formula>
    </cfRule>
  </conditionalFormatting>
  <conditionalFormatting sqref="X2:X6">
    <cfRule type="cellIs" dxfId="71" priority="72" operator="equal">
      <formula>$X$7</formula>
    </cfRule>
  </conditionalFormatting>
  <conditionalFormatting sqref="Y2:Y6">
    <cfRule type="cellIs" dxfId="70" priority="71" operator="equal">
      <formula>$Y$7</formula>
    </cfRule>
  </conditionalFormatting>
  <conditionalFormatting sqref="Z2:Z6">
    <cfRule type="cellIs" dxfId="69" priority="70" operator="equal">
      <formula>$Z$7</formula>
    </cfRule>
  </conditionalFormatting>
  <conditionalFormatting sqref="AA2:AA6">
    <cfRule type="cellIs" dxfId="68" priority="69" operator="equal">
      <formula>$AA$7</formula>
    </cfRule>
  </conditionalFormatting>
  <conditionalFormatting sqref="AB2:AB6">
    <cfRule type="cellIs" dxfId="67" priority="68" operator="equal">
      <formula>$AB$7</formula>
    </cfRule>
  </conditionalFormatting>
  <conditionalFormatting sqref="AC2:AC6">
    <cfRule type="cellIs" dxfId="66" priority="67" operator="equal">
      <formula>$AC$7</formula>
    </cfRule>
  </conditionalFormatting>
  <conditionalFormatting sqref="AD2:AD6">
    <cfRule type="cellIs" dxfId="65" priority="66" operator="equal">
      <formula>$AD$7</formula>
    </cfRule>
  </conditionalFormatting>
  <conditionalFormatting sqref="AE2:AE6">
    <cfRule type="cellIs" dxfId="64" priority="65" operator="equal">
      <formula>$AE$7</formula>
    </cfRule>
  </conditionalFormatting>
  <conditionalFormatting sqref="AF2:AF6">
    <cfRule type="cellIs" dxfId="63" priority="64" operator="equal">
      <formula>$AF$7</formula>
    </cfRule>
  </conditionalFormatting>
  <conditionalFormatting sqref="AG2:AG6">
    <cfRule type="cellIs" dxfId="62" priority="63" operator="equal">
      <formula>$AG$7</formula>
    </cfRule>
  </conditionalFormatting>
  <conditionalFormatting sqref="AH2:AH6">
    <cfRule type="cellIs" dxfId="61" priority="62" operator="equal">
      <formula>$AH$7</formula>
    </cfRule>
  </conditionalFormatting>
  <conditionalFormatting sqref="AI2:AI6">
    <cfRule type="cellIs" dxfId="60" priority="61" operator="equal">
      <formula>$AI$7</formula>
    </cfRule>
  </conditionalFormatting>
  <conditionalFormatting sqref="AJ2:AJ6">
    <cfRule type="cellIs" dxfId="59" priority="60" operator="equal">
      <formula>$AJ$7</formula>
    </cfRule>
  </conditionalFormatting>
  <conditionalFormatting sqref="AK2:AK6">
    <cfRule type="cellIs" dxfId="58" priority="59" operator="equal">
      <formula>$AK$7</formula>
    </cfRule>
  </conditionalFormatting>
  <conditionalFormatting sqref="AL2:AL6">
    <cfRule type="cellIs" dxfId="57" priority="58" operator="equal">
      <formula>$AL$7</formula>
    </cfRule>
  </conditionalFormatting>
  <conditionalFormatting sqref="AM2:AM6">
    <cfRule type="cellIs" dxfId="56" priority="57" operator="equal">
      <formula>$AM$7</formula>
    </cfRule>
  </conditionalFormatting>
  <conditionalFormatting sqref="AN2:AN6">
    <cfRule type="cellIs" dxfId="55" priority="56" operator="equal">
      <formula>$AN$7</formula>
    </cfRule>
  </conditionalFormatting>
  <conditionalFormatting sqref="AO2:AO6">
    <cfRule type="cellIs" dxfId="54" priority="55" operator="equal">
      <formula>$AO$7</formula>
    </cfRule>
  </conditionalFormatting>
  <conditionalFormatting sqref="AP2:AP6">
    <cfRule type="cellIs" dxfId="53" priority="54" operator="equal">
      <formula>$AP$7</formula>
    </cfRule>
  </conditionalFormatting>
  <conditionalFormatting sqref="AQ2:AQ6">
    <cfRule type="cellIs" dxfId="52" priority="53" operator="equal">
      <formula>$AQ$7</formula>
    </cfRule>
  </conditionalFormatting>
  <conditionalFormatting sqref="AR2:AR6">
    <cfRule type="cellIs" dxfId="51" priority="52" operator="equal">
      <formula>$AR$7</formula>
    </cfRule>
  </conditionalFormatting>
  <conditionalFormatting sqref="AS2:AS6">
    <cfRule type="cellIs" dxfId="50" priority="51" operator="equal">
      <formula>$AS$7</formula>
    </cfRule>
  </conditionalFormatting>
  <conditionalFormatting sqref="AT2:AT6">
    <cfRule type="cellIs" dxfId="49" priority="50" operator="equal">
      <formula>$AT$7</formula>
    </cfRule>
  </conditionalFormatting>
  <conditionalFormatting sqref="AU2:AU6">
    <cfRule type="cellIs" dxfId="48" priority="49" operator="equal">
      <formula>$AU$7</formula>
    </cfRule>
  </conditionalFormatting>
  <conditionalFormatting sqref="AV2:AV6">
    <cfRule type="cellIs" dxfId="47" priority="48" operator="equal">
      <formula>$AV$7</formula>
    </cfRule>
  </conditionalFormatting>
  <conditionalFormatting sqref="AW2:AW6">
    <cfRule type="cellIs" dxfId="46" priority="47" operator="equal">
      <formula>$AW$7</formula>
    </cfRule>
  </conditionalFormatting>
  <conditionalFormatting sqref="AX2:AX6">
    <cfRule type="cellIs" dxfId="45" priority="46" operator="equal">
      <formula>$AX$7</formula>
    </cfRule>
  </conditionalFormatting>
  <conditionalFormatting sqref="AY2:AY6">
    <cfRule type="cellIs" dxfId="44" priority="45" operator="equal">
      <formula>$AY$7</formula>
    </cfRule>
  </conditionalFormatting>
  <conditionalFormatting sqref="AZ2:AZ6">
    <cfRule type="cellIs" dxfId="43" priority="44" operator="equal">
      <formula>$AZ$7</formula>
    </cfRule>
  </conditionalFormatting>
  <conditionalFormatting sqref="BA2:BA6">
    <cfRule type="cellIs" dxfId="42" priority="43" operator="equal">
      <formula>$BA$7</formula>
    </cfRule>
  </conditionalFormatting>
  <conditionalFormatting sqref="BB2:BB6">
    <cfRule type="cellIs" dxfId="41" priority="42" operator="equal">
      <formula>$BB$7</formula>
    </cfRule>
  </conditionalFormatting>
  <conditionalFormatting sqref="BC2:BC6">
    <cfRule type="cellIs" dxfId="40" priority="41" operator="equal">
      <formula>$BC$7</formula>
    </cfRule>
  </conditionalFormatting>
  <conditionalFormatting sqref="BD2:BD6">
    <cfRule type="cellIs" dxfId="39" priority="40" operator="equal">
      <formula>$BD$7</formula>
    </cfRule>
  </conditionalFormatting>
  <conditionalFormatting sqref="BE2:BE6">
    <cfRule type="cellIs" dxfId="38" priority="39" operator="equal">
      <formula>$BE$7</formula>
    </cfRule>
  </conditionalFormatting>
  <conditionalFormatting sqref="BF2:BF6">
    <cfRule type="cellIs" dxfId="37" priority="38" operator="equal">
      <formula>$BF$7</formula>
    </cfRule>
  </conditionalFormatting>
  <conditionalFormatting sqref="BG2:BG6">
    <cfRule type="cellIs" dxfId="36" priority="37" operator="equal">
      <formula>$BG$7</formula>
    </cfRule>
  </conditionalFormatting>
  <conditionalFormatting sqref="BH2:BH6">
    <cfRule type="cellIs" dxfId="35" priority="36" operator="equal">
      <formula>$BH$7</formula>
    </cfRule>
  </conditionalFormatting>
  <conditionalFormatting sqref="BI2:BI6">
    <cfRule type="cellIs" dxfId="34" priority="35" operator="equal">
      <formula>$BI$7</formula>
    </cfRule>
  </conditionalFormatting>
  <conditionalFormatting sqref="BJ2:BJ6">
    <cfRule type="cellIs" dxfId="33" priority="34" operator="equal">
      <formula>$BJ$7</formula>
    </cfRule>
  </conditionalFormatting>
  <conditionalFormatting sqref="BK2:BK6">
    <cfRule type="cellIs" dxfId="32" priority="33" operator="equal">
      <formula>$BK$7</formula>
    </cfRule>
  </conditionalFormatting>
  <conditionalFormatting sqref="BL2:BL6">
    <cfRule type="cellIs" dxfId="31" priority="32" operator="equal">
      <formula>$BL$7</formula>
    </cfRule>
  </conditionalFormatting>
  <conditionalFormatting sqref="BM2:BM6">
    <cfRule type="cellIs" dxfId="30" priority="31" operator="equal">
      <formula>$BM$7</formula>
    </cfRule>
  </conditionalFormatting>
  <conditionalFormatting sqref="BN2:BN6">
    <cfRule type="cellIs" dxfId="29" priority="30" operator="equal">
      <formula>$BN$7</formula>
    </cfRule>
  </conditionalFormatting>
  <conditionalFormatting sqref="BO2:BO6">
    <cfRule type="cellIs" dxfId="28" priority="29" operator="equal">
      <formula>$BO$7</formula>
    </cfRule>
  </conditionalFormatting>
  <conditionalFormatting sqref="BP2:BP6">
    <cfRule type="cellIs" dxfId="27" priority="28" operator="equal">
      <formula>$BP$7</formula>
    </cfRule>
  </conditionalFormatting>
  <conditionalFormatting sqref="BQ2:BQ6">
    <cfRule type="cellIs" dxfId="26" priority="27" operator="equal">
      <formula>$BQ$7</formula>
    </cfRule>
  </conditionalFormatting>
  <conditionalFormatting sqref="BR2:BR6">
    <cfRule type="cellIs" dxfId="25" priority="26" operator="equal">
      <formula>$BR$7</formula>
    </cfRule>
  </conditionalFormatting>
  <conditionalFormatting sqref="BS2:BS6">
    <cfRule type="cellIs" dxfId="24" priority="25" operator="equal">
      <formula>$BS$7</formula>
    </cfRule>
  </conditionalFormatting>
  <conditionalFormatting sqref="BT2:BT6">
    <cfRule type="cellIs" dxfId="23" priority="24" operator="equal">
      <formula>$BT$7</formula>
    </cfRule>
  </conditionalFormatting>
  <conditionalFormatting sqref="BU2:BU6">
    <cfRule type="cellIs" dxfId="22" priority="23" operator="equal">
      <formula>$BU$7</formula>
    </cfRule>
  </conditionalFormatting>
  <conditionalFormatting sqref="BV2:BV6">
    <cfRule type="cellIs" dxfId="21" priority="22" operator="equal">
      <formula>$BV$7</formula>
    </cfRule>
  </conditionalFormatting>
  <conditionalFormatting sqref="BW2:BW6">
    <cfRule type="cellIs" dxfId="20" priority="21" operator="equal">
      <formula>$BW$7</formula>
    </cfRule>
  </conditionalFormatting>
  <conditionalFormatting sqref="BX2:BX6">
    <cfRule type="cellIs" dxfId="19" priority="20" operator="equal">
      <formula>$BX$7</formula>
    </cfRule>
  </conditionalFormatting>
  <conditionalFormatting sqref="BY2:BY6">
    <cfRule type="cellIs" dxfId="18" priority="19" operator="equal">
      <formula>$BY$7</formula>
    </cfRule>
  </conditionalFormatting>
  <conditionalFormatting sqref="BZ2:BZ6">
    <cfRule type="cellIs" dxfId="17" priority="18" operator="equal">
      <formula>$BZ$7</formula>
    </cfRule>
  </conditionalFormatting>
  <conditionalFormatting sqref="CA2:CA6">
    <cfRule type="cellIs" dxfId="16" priority="17" operator="equal">
      <formula>$CA$7</formula>
    </cfRule>
  </conditionalFormatting>
  <conditionalFormatting sqref="CB2:CB6">
    <cfRule type="cellIs" dxfId="15" priority="16" operator="equal">
      <formula>$CB$7</formula>
    </cfRule>
  </conditionalFormatting>
  <conditionalFormatting sqref="CC2:CC6">
    <cfRule type="cellIs" dxfId="14" priority="15" operator="equal">
      <formula>$CC$7</formula>
    </cfRule>
  </conditionalFormatting>
  <conditionalFormatting sqref="CD2:CD6">
    <cfRule type="cellIs" dxfId="13" priority="14" operator="equal">
      <formula>$CD$7</formula>
    </cfRule>
  </conditionalFormatting>
  <conditionalFormatting sqref="CE2:CE6">
    <cfRule type="cellIs" dxfId="12" priority="13" operator="equal">
      <formula>$CE$7</formula>
    </cfRule>
  </conditionalFormatting>
  <conditionalFormatting sqref="CF2:CF6">
    <cfRule type="cellIs" dxfId="11" priority="12" operator="equal">
      <formula>$CF$7</formula>
    </cfRule>
  </conditionalFormatting>
  <conditionalFormatting sqref="CG2:CG6">
    <cfRule type="cellIs" dxfId="10" priority="11" operator="equal">
      <formula>$CG$7</formula>
    </cfRule>
  </conditionalFormatting>
  <conditionalFormatting sqref="CH2:CH6">
    <cfRule type="cellIs" dxfId="9" priority="10" operator="equal">
      <formula>$CH$7</formula>
    </cfRule>
  </conditionalFormatting>
  <conditionalFormatting sqref="CI2:CI6">
    <cfRule type="cellIs" dxfId="8" priority="9" operator="equal">
      <formula>$CI$7</formula>
    </cfRule>
  </conditionalFormatting>
  <conditionalFormatting sqref="CJ2:CJ6">
    <cfRule type="cellIs" dxfId="7" priority="8" operator="equal">
      <formula>$CJ$7</formula>
    </cfRule>
  </conditionalFormatting>
  <conditionalFormatting sqref="CK2:CK6">
    <cfRule type="cellIs" dxfId="6" priority="7" operator="equal">
      <formula>$CK$7</formula>
    </cfRule>
  </conditionalFormatting>
  <conditionalFormatting sqref="CL2:CL6">
    <cfRule type="cellIs" dxfId="5" priority="6" operator="equal">
      <formula>$CL$7</formula>
    </cfRule>
  </conditionalFormatting>
  <conditionalFormatting sqref="CM2:CM6">
    <cfRule type="cellIs" dxfId="4" priority="5" operator="equal">
      <formula>$CM$7</formula>
    </cfRule>
  </conditionalFormatting>
  <conditionalFormatting sqref="CN2:CN6">
    <cfRule type="cellIs" dxfId="3" priority="4" operator="equal">
      <formula>$CN$7</formula>
    </cfRule>
  </conditionalFormatting>
  <conditionalFormatting sqref="CO2:CO6">
    <cfRule type="cellIs" dxfId="2" priority="3" operator="equal">
      <formula>$CO$7</formula>
    </cfRule>
  </conditionalFormatting>
  <conditionalFormatting sqref="CP2:CP6">
    <cfRule type="cellIs" dxfId="1" priority="2" operator="equal">
      <formula>$CP$7</formula>
    </cfRule>
  </conditionalFormatting>
  <conditionalFormatting sqref="CQ2:CQ6">
    <cfRule type="cellIs" dxfId="0" priority="1" operator="equal">
      <formula>$CQ$7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Distantarea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 Szecsy</dc:creator>
  <cp:lastModifiedBy>Luigino Szecsy</cp:lastModifiedBy>
  <dcterms:created xsi:type="dcterms:W3CDTF">2024-05-17T12:16:02Z</dcterms:created>
  <dcterms:modified xsi:type="dcterms:W3CDTF">2024-05-26T11:59:42Z</dcterms:modified>
</cp:coreProperties>
</file>